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Лист1!$A$1:$AL$24</definedName>
  </definedNames>
  <calcPr calcId="144525"/>
</workbook>
</file>

<file path=xl/calcChain.xml><?xml version="1.0" encoding="utf-8"?>
<calcChain xmlns="http://schemas.openxmlformats.org/spreadsheetml/2006/main">
  <c r="Y14" i="1" l="1"/>
  <c r="X14" i="1"/>
  <c r="V14" i="1"/>
  <c r="AF14" i="1"/>
  <c r="AE14" i="1"/>
  <c r="AD14" i="1"/>
  <c r="AC14" i="1"/>
  <c r="AB14" i="1"/>
  <c r="AA14" i="1"/>
  <c r="Z14" i="1"/>
  <c r="AK14" i="1"/>
  <c r="AJ14" i="1"/>
  <c r="AI14" i="1"/>
  <c r="AH14" i="1"/>
  <c r="AG14" i="1"/>
  <c r="AL14" i="1"/>
  <c r="D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AL16" i="1"/>
  <c r="V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AL21" i="1"/>
  <c r="AJ22" i="1"/>
  <c r="AG22" i="1"/>
  <c r="AD22" i="1"/>
  <c r="AA22" i="1"/>
  <c r="X22" i="1"/>
  <c r="U22" i="1"/>
  <c r="D22" i="1" s="1"/>
  <c r="W21" i="1"/>
  <c r="W17" i="1" s="1"/>
  <c r="W14" i="1" s="1"/>
  <c r="D18" i="1"/>
  <c r="U18" i="1"/>
  <c r="AA18" i="1"/>
  <c r="Z18" i="1"/>
  <c r="Y18" i="1"/>
  <c r="X18" i="1"/>
  <c r="W18" i="1"/>
  <c r="V18" i="1"/>
  <c r="AE18" i="1"/>
  <c r="AD18" i="1"/>
  <c r="AC18" i="1"/>
  <c r="AB18" i="1"/>
  <c r="AI18" i="1"/>
  <c r="AH18" i="1"/>
  <c r="AG18" i="1"/>
  <c r="AF18" i="1"/>
  <c r="AJ18" i="1"/>
  <c r="AK18" i="1"/>
  <c r="AL18" i="1"/>
  <c r="D20" i="1"/>
  <c r="AJ20" i="1"/>
  <c r="AG20" i="1"/>
  <c r="AD20" i="1"/>
  <c r="AA20" i="1"/>
  <c r="X20" i="1"/>
  <c r="U20" i="1"/>
  <c r="U21" i="1" l="1"/>
  <c r="D21" i="1" l="1"/>
  <c r="D17" i="1" s="1"/>
  <c r="D14" i="1" s="1"/>
  <c r="U17" i="1"/>
  <c r="U14" i="1" s="1"/>
</calcChain>
</file>

<file path=xl/sharedStrings.xml><?xml version="1.0" encoding="utf-8"?>
<sst xmlns="http://schemas.openxmlformats.org/spreadsheetml/2006/main" count="48" uniqueCount="26">
  <si>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</si>
  <si>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</si>
  <si>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</si>
  <si>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</si>
  <si>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</si>
  <si>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</si>
  <si>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</si>
  <si>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</si>
  <si>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</si>
  <si>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</si>
  <si>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</si>
  <si>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</si>
  <si>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</si>
  <si>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</si>
  <si>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</si>
  <si>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</si>
  <si>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</si>
  <si>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</si>
  <si>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</si>
  <si>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</si>
  <si>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</si>
  <si>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</si>
  <si>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</si>
  <si>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«Приложение  2
к муниципальной программе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«Развитие  агропромышленного комплекса»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</si>
  <si>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</si>
  <si>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1668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агропромышленного  комплекса"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</si>
</sst>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5"/>
  <sheetViews>
    <sheetView tabSelected="1" view="pageBreakPreview" zoomScale="50" zoomScaleSheetLayoutView="50" workbookViewId="0">
      <pane ySplit="12" topLeftCell="A13" activePane="bottomLeft" state="frozen"/>
      <selection pane="bottomLeft" activeCell="X22" sqref="X22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38" width="13.7109375" customWidth="1"/>
  </cols>
  <sheetData>
    <row r="1" spans="1:38" ht="15" customHeight="1" x14ac:dyDescent="0.25">
      <c r="I1" s="34" t="s">
        <v>25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8" ht="15" customHeight="1" x14ac:dyDescent="0.25"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38" ht="15" customHeight="1" x14ac:dyDescent="0.25"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38" ht="89.25" customHeight="1" x14ac:dyDescent="0.25"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38" ht="68.25" hidden="1" customHeight="1" x14ac:dyDescent="0.25"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</row>
    <row r="6" spans="1:38" ht="68.25" customHeight="1" x14ac:dyDescent="0.25"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9" t="s">
        <v>23</v>
      </c>
      <c r="AH6" s="30"/>
      <c r="AI6" s="30"/>
      <c r="AJ6" s="30"/>
      <c r="AK6" s="30"/>
      <c r="AL6" s="30"/>
    </row>
    <row r="7" spans="1:38" ht="31.5" customHeight="1" x14ac:dyDescent="0.25"/>
    <row r="8" spans="1:38" ht="27.75" customHeight="1" x14ac:dyDescent="0.25">
      <c r="A8" s="35" t="s">
        <v>24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ht="16.5" x14ac:dyDescent="0.25">
      <c r="A9" s="5"/>
    </row>
    <row r="10" spans="1:38" s="6" customFormat="1" ht="52.5" customHeight="1" x14ac:dyDescent="0.25">
      <c r="A10" s="46" t="s">
        <v>10</v>
      </c>
      <c r="B10" s="46" t="s">
        <v>4</v>
      </c>
      <c r="C10" s="49" t="s">
        <v>0</v>
      </c>
      <c r="D10" s="26" t="s">
        <v>1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3"/>
    </row>
    <row r="11" spans="1:38" s="6" customFormat="1" ht="35.25" customHeight="1" x14ac:dyDescent="0.25">
      <c r="A11" s="47"/>
      <c r="B11" s="50"/>
      <c r="C11" s="49"/>
      <c r="D11" s="46" t="s">
        <v>2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  <c r="U11" s="26" t="s">
        <v>12</v>
      </c>
      <c r="V11" s="27"/>
      <c r="W11" s="28"/>
      <c r="X11" s="26" t="s">
        <v>13</v>
      </c>
      <c r="Y11" s="27"/>
      <c r="Z11" s="28"/>
      <c r="AA11" s="26" t="s">
        <v>14</v>
      </c>
      <c r="AB11" s="27"/>
      <c r="AC11" s="28"/>
      <c r="AD11" s="26" t="s">
        <v>15</v>
      </c>
      <c r="AE11" s="32"/>
      <c r="AF11" s="33"/>
      <c r="AG11" s="26" t="s">
        <v>16</v>
      </c>
      <c r="AH11" s="32"/>
      <c r="AI11" s="33"/>
      <c r="AJ11" s="26" t="s">
        <v>17</v>
      </c>
      <c r="AK11" s="32"/>
      <c r="AL11" s="33"/>
    </row>
    <row r="12" spans="1:38" s="6" customFormat="1" ht="87" customHeight="1" x14ac:dyDescent="0.25">
      <c r="A12" s="48"/>
      <c r="B12" s="51"/>
      <c r="C12" s="49"/>
      <c r="D12" s="48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5"/>
      <c r="U12" s="14" t="s">
        <v>3</v>
      </c>
      <c r="V12" s="14" t="s">
        <v>7</v>
      </c>
      <c r="W12" s="14" t="s">
        <v>6</v>
      </c>
      <c r="X12" s="17" t="s">
        <v>3</v>
      </c>
      <c r="Y12" s="17" t="s">
        <v>7</v>
      </c>
      <c r="Z12" s="17" t="s">
        <v>6</v>
      </c>
      <c r="AA12" s="20" t="s">
        <v>3</v>
      </c>
      <c r="AB12" s="20" t="s">
        <v>7</v>
      </c>
      <c r="AC12" s="20" t="s">
        <v>6</v>
      </c>
      <c r="AD12" s="20" t="s">
        <v>3</v>
      </c>
      <c r="AE12" s="20" t="s">
        <v>7</v>
      </c>
      <c r="AF12" s="20" t="s">
        <v>6</v>
      </c>
      <c r="AG12" s="20" t="s">
        <v>3</v>
      </c>
      <c r="AH12" s="20" t="s">
        <v>7</v>
      </c>
      <c r="AI12" s="20" t="s">
        <v>6</v>
      </c>
      <c r="AJ12" s="20" t="s">
        <v>3</v>
      </c>
      <c r="AK12" s="20" t="s">
        <v>7</v>
      </c>
      <c r="AL12" s="20" t="s">
        <v>6</v>
      </c>
    </row>
    <row r="13" spans="1:38" s="16" customFormat="1" ht="18.75" x14ac:dyDescent="0.3">
      <c r="A13" s="15">
        <v>1</v>
      </c>
      <c r="B13" s="14">
        <v>2</v>
      </c>
      <c r="C13" s="14">
        <v>3</v>
      </c>
      <c r="D13" s="14">
        <v>4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1"/>
      <c r="U13" s="14">
        <v>5</v>
      </c>
      <c r="V13" s="14">
        <v>6</v>
      </c>
      <c r="W13" s="14">
        <v>7</v>
      </c>
      <c r="X13" s="17">
        <v>8</v>
      </c>
      <c r="Y13" s="17">
        <v>9</v>
      </c>
      <c r="Z13" s="17">
        <v>10</v>
      </c>
      <c r="AA13" s="20">
        <v>11</v>
      </c>
      <c r="AB13" s="20">
        <v>12</v>
      </c>
      <c r="AC13" s="20">
        <v>13</v>
      </c>
      <c r="AD13" s="20">
        <v>14</v>
      </c>
      <c r="AE13" s="20">
        <v>15</v>
      </c>
      <c r="AF13" s="20">
        <v>16</v>
      </c>
      <c r="AG13" s="20">
        <v>17</v>
      </c>
      <c r="AH13" s="20">
        <v>18</v>
      </c>
      <c r="AI13" s="20">
        <v>19</v>
      </c>
      <c r="AJ13" s="20">
        <v>20</v>
      </c>
      <c r="AK13" s="20">
        <v>21</v>
      </c>
      <c r="AL13" s="20">
        <v>22</v>
      </c>
    </row>
    <row r="14" spans="1:38" s="3" customFormat="1" ht="27" customHeight="1" x14ac:dyDescent="0.25">
      <c r="A14" s="52" t="s">
        <v>19</v>
      </c>
      <c r="B14" s="60"/>
      <c r="C14" s="54" t="s">
        <v>8</v>
      </c>
      <c r="D14" s="31">
        <f>D16+D17</f>
        <v>1370.2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7"/>
      <c r="U14" s="31">
        <f>U16+U17</f>
        <v>770.2</v>
      </c>
      <c r="V14" s="31">
        <f t="shared" ref="V14:Y14" si="0">V16+V17</f>
        <v>0</v>
      </c>
      <c r="W14" s="31">
        <f t="shared" si="0"/>
        <v>770.2</v>
      </c>
      <c r="X14" s="31">
        <f t="shared" si="0"/>
        <v>120</v>
      </c>
      <c r="Y14" s="31">
        <f t="shared" si="0"/>
        <v>0</v>
      </c>
      <c r="Z14" s="31">
        <f t="shared" ref="Z14:AF14" si="1">Z16+Z17</f>
        <v>120</v>
      </c>
      <c r="AA14" s="31">
        <f t="shared" si="1"/>
        <v>120</v>
      </c>
      <c r="AB14" s="31">
        <f t="shared" si="1"/>
        <v>0</v>
      </c>
      <c r="AC14" s="31">
        <f t="shared" si="1"/>
        <v>120</v>
      </c>
      <c r="AD14" s="31">
        <f t="shared" si="1"/>
        <v>120</v>
      </c>
      <c r="AE14" s="31">
        <f t="shared" si="1"/>
        <v>0</v>
      </c>
      <c r="AF14" s="31">
        <f t="shared" si="1"/>
        <v>120</v>
      </c>
      <c r="AG14" s="31">
        <f t="shared" ref="AG14:AK14" si="2">AG16+AG17</f>
        <v>120</v>
      </c>
      <c r="AH14" s="31">
        <f t="shared" si="2"/>
        <v>0</v>
      </c>
      <c r="AI14" s="31">
        <f t="shared" si="2"/>
        <v>120</v>
      </c>
      <c r="AJ14" s="31">
        <f t="shared" si="2"/>
        <v>120</v>
      </c>
      <c r="AK14" s="31">
        <f t="shared" si="2"/>
        <v>0</v>
      </c>
      <c r="AL14" s="31">
        <f>AL16+AL17</f>
        <v>120</v>
      </c>
    </row>
    <row r="15" spans="1:38" s="3" customFormat="1" ht="25.5" customHeight="1" x14ac:dyDescent="0.25">
      <c r="A15" s="53"/>
      <c r="B15" s="60"/>
      <c r="C15" s="55"/>
      <c r="D15" s="31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</row>
    <row r="16" spans="1:38" ht="51" customHeight="1" x14ac:dyDescent="0.25">
      <c r="A16" s="53"/>
      <c r="B16" s="20" t="s">
        <v>5</v>
      </c>
      <c r="C16" s="13" t="s">
        <v>5</v>
      </c>
      <c r="D16" s="7">
        <f>U16+X16+AA16+AD16+AG16+AJ16</f>
        <v>720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9"/>
      <c r="U16" s="7">
        <f t="shared" ref="U16:AK16" si="3">U18</f>
        <v>120</v>
      </c>
      <c r="V16" s="7">
        <f t="shared" si="3"/>
        <v>0</v>
      </c>
      <c r="W16" s="7">
        <f t="shared" si="3"/>
        <v>120</v>
      </c>
      <c r="X16" s="7">
        <f t="shared" si="3"/>
        <v>120</v>
      </c>
      <c r="Y16" s="7">
        <f t="shared" si="3"/>
        <v>0</v>
      </c>
      <c r="Z16" s="7">
        <f t="shared" si="3"/>
        <v>120</v>
      </c>
      <c r="AA16" s="7">
        <f t="shared" si="3"/>
        <v>120</v>
      </c>
      <c r="AB16" s="7">
        <f t="shared" si="3"/>
        <v>0</v>
      </c>
      <c r="AC16" s="7">
        <f t="shared" si="3"/>
        <v>120</v>
      </c>
      <c r="AD16" s="7">
        <f t="shared" si="3"/>
        <v>120</v>
      </c>
      <c r="AE16" s="7">
        <f t="shared" si="3"/>
        <v>0</v>
      </c>
      <c r="AF16" s="7">
        <f t="shared" si="3"/>
        <v>120</v>
      </c>
      <c r="AG16" s="7">
        <f t="shared" si="3"/>
        <v>120</v>
      </c>
      <c r="AH16" s="7">
        <f t="shared" si="3"/>
        <v>0</v>
      </c>
      <c r="AI16" s="7">
        <f t="shared" si="3"/>
        <v>120</v>
      </c>
      <c r="AJ16" s="7">
        <f t="shared" si="3"/>
        <v>120</v>
      </c>
      <c r="AK16" s="7">
        <f t="shared" si="3"/>
        <v>0</v>
      </c>
      <c r="AL16" s="7">
        <f>AL18</f>
        <v>120</v>
      </c>
    </row>
    <row r="17" spans="1:38" ht="69.75" customHeight="1" x14ac:dyDescent="0.25">
      <c r="A17" s="53"/>
      <c r="B17" s="20" t="s">
        <v>11</v>
      </c>
      <c r="C17" s="13" t="s">
        <v>5</v>
      </c>
      <c r="D17" s="7">
        <f>D21</f>
        <v>650.20000000000005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9"/>
      <c r="U17" s="7">
        <f t="shared" ref="U17:AL17" si="4">U21</f>
        <v>650.20000000000005</v>
      </c>
      <c r="V17" s="7">
        <f t="shared" si="4"/>
        <v>0</v>
      </c>
      <c r="W17" s="7">
        <f t="shared" si="4"/>
        <v>650.20000000000005</v>
      </c>
      <c r="X17" s="7">
        <f t="shared" si="4"/>
        <v>0</v>
      </c>
      <c r="Y17" s="7">
        <f t="shared" si="4"/>
        <v>0</v>
      </c>
      <c r="Z17" s="7">
        <f t="shared" si="4"/>
        <v>0</v>
      </c>
      <c r="AA17" s="7">
        <f t="shared" si="4"/>
        <v>0</v>
      </c>
      <c r="AB17" s="7">
        <f t="shared" si="4"/>
        <v>0</v>
      </c>
      <c r="AC17" s="7">
        <f t="shared" si="4"/>
        <v>0</v>
      </c>
      <c r="AD17" s="7">
        <f t="shared" si="4"/>
        <v>0</v>
      </c>
      <c r="AE17" s="7">
        <f t="shared" si="4"/>
        <v>0</v>
      </c>
      <c r="AF17" s="7">
        <f t="shared" si="4"/>
        <v>0</v>
      </c>
      <c r="AG17" s="7">
        <f t="shared" si="4"/>
        <v>0</v>
      </c>
      <c r="AH17" s="7">
        <f t="shared" si="4"/>
        <v>0</v>
      </c>
      <c r="AI17" s="7">
        <f t="shared" si="4"/>
        <v>0</v>
      </c>
      <c r="AJ17" s="7">
        <f t="shared" si="4"/>
        <v>0</v>
      </c>
      <c r="AK17" s="7">
        <f t="shared" si="4"/>
        <v>0</v>
      </c>
      <c r="AL17" s="7">
        <f t="shared" si="4"/>
        <v>0</v>
      </c>
    </row>
    <row r="18" spans="1:38" s="3" customFormat="1" ht="55.5" customHeight="1" x14ac:dyDescent="0.25">
      <c r="A18" s="56" t="s">
        <v>21</v>
      </c>
      <c r="B18" s="58"/>
      <c r="C18" s="54" t="s">
        <v>8</v>
      </c>
      <c r="D18" s="24">
        <f>U18+X18+AA18+AD18+AG18+AJ18</f>
        <v>720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9"/>
      <c r="U18" s="24">
        <f>U20</f>
        <v>120</v>
      </c>
      <c r="V18" s="24">
        <f t="shared" ref="V18:AA18" si="5">V20</f>
        <v>0</v>
      </c>
      <c r="W18" s="24">
        <f t="shared" si="5"/>
        <v>120</v>
      </c>
      <c r="X18" s="24">
        <f t="shared" si="5"/>
        <v>120</v>
      </c>
      <c r="Y18" s="24">
        <f t="shared" si="5"/>
        <v>0</v>
      </c>
      <c r="Z18" s="24">
        <f t="shared" si="5"/>
        <v>120</v>
      </c>
      <c r="AA18" s="24">
        <f t="shared" si="5"/>
        <v>120</v>
      </c>
      <c r="AB18" s="24">
        <f t="shared" ref="AB18:AE18" si="6">AB20</f>
        <v>0</v>
      </c>
      <c r="AC18" s="24">
        <f t="shared" si="6"/>
        <v>120</v>
      </c>
      <c r="AD18" s="24">
        <f t="shared" si="6"/>
        <v>120</v>
      </c>
      <c r="AE18" s="24">
        <f t="shared" si="6"/>
        <v>0</v>
      </c>
      <c r="AF18" s="24">
        <f t="shared" ref="AF18:AI18" si="7">AF20</f>
        <v>120</v>
      </c>
      <c r="AG18" s="24">
        <f t="shared" si="7"/>
        <v>120</v>
      </c>
      <c r="AH18" s="24">
        <f t="shared" si="7"/>
        <v>0</v>
      </c>
      <c r="AI18" s="24">
        <f t="shared" si="7"/>
        <v>120</v>
      </c>
      <c r="AJ18" s="24">
        <f>AJ20</f>
        <v>120</v>
      </c>
      <c r="AK18" s="24">
        <f>AK20</f>
        <v>0</v>
      </c>
      <c r="AL18" s="31">
        <f>AL20</f>
        <v>120</v>
      </c>
    </row>
    <row r="19" spans="1:38" s="3" customFormat="1" ht="57" customHeight="1" x14ac:dyDescent="0.25">
      <c r="A19" s="57"/>
      <c r="B19" s="58"/>
      <c r="C19" s="55"/>
      <c r="D19" s="59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9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31"/>
    </row>
    <row r="20" spans="1:38" ht="84.75" customHeight="1" x14ac:dyDescent="0.25">
      <c r="A20" s="9" t="s">
        <v>18</v>
      </c>
      <c r="B20" s="20" t="s">
        <v>5</v>
      </c>
      <c r="C20" s="13" t="s">
        <v>9</v>
      </c>
      <c r="D20" s="7">
        <f>U20+X20+AA20+AD20+AG20+AJ20</f>
        <v>720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9"/>
      <c r="U20" s="7">
        <f>W20</f>
        <v>120</v>
      </c>
      <c r="V20" s="7">
        <v>0</v>
      </c>
      <c r="W20" s="7">
        <v>120</v>
      </c>
      <c r="X20" s="7">
        <f>Z20</f>
        <v>120</v>
      </c>
      <c r="Y20" s="7">
        <v>0</v>
      </c>
      <c r="Z20" s="7">
        <v>120</v>
      </c>
      <c r="AA20" s="7">
        <f>AC20</f>
        <v>120</v>
      </c>
      <c r="AB20" s="7">
        <v>0</v>
      </c>
      <c r="AC20" s="7">
        <v>120</v>
      </c>
      <c r="AD20" s="7">
        <f>AF20</f>
        <v>120</v>
      </c>
      <c r="AE20" s="7">
        <v>0</v>
      </c>
      <c r="AF20" s="7">
        <v>120</v>
      </c>
      <c r="AG20" s="7">
        <f>AI20</f>
        <v>120</v>
      </c>
      <c r="AH20" s="7">
        <v>0</v>
      </c>
      <c r="AI20" s="7">
        <v>120</v>
      </c>
      <c r="AJ20" s="7">
        <f>AL20</f>
        <v>120</v>
      </c>
      <c r="AK20" s="7">
        <v>0</v>
      </c>
      <c r="AL20" s="7">
        <v>120</v>
      </c>
    </row>
    <row r="21" spans="1:38" s="3" customFormat="1" ht="100.5" customHeight="1" x14ac:dyDescent="0.25">
      <c r="A21" s="10" t="s">
        <v>22</v>
      </c>
      <c r="B21" s="22"/>
      <c r="C21" s="19" t="s">
        <v>8</v>
      </c>
      <c r="D21" s="8">
        <f>U21</f>
        <v>650.20000000000005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9"/>
      <c r="U21" s="12">
        <f>W21</f>
        <v>650.20000000000005</v>
      </c>
      <c r="V21" s="12">
        <v>0</v>
      </c>
      <c r="W21" s="12">
        <f>W22</f>
        <v>650.20000000000005</v>
      </c>
      <c r="X21" s="21">
        <f t="shared" ref="X21:AK21" si="8">X22</f>
        <v>0</v>
      </c>
      <c r="Y21" s="21">
        <f t="shared" si="8"/>
        <v>0</v>
      </c>
      <c r="Z21" s="21">
        <f t="shared" si="8"/>
        <v>0</v>
      </c>
      <c r="AA21" s="21">
        <f t="shared" si="8"/>
        <v>0</v>
      </c>
      <c r="AB21" s="21">
        <f t="shared" si="8"/>
        <v>0</v>
      </c>
      <c r="AC21" s="21">
        <f t="shared" si="8"/>
        <v>0</v>
      </c>
      <c r="AD21" s="21">
        <f t="shared" si="8"/>
        <v>0</v>
      </c>
      <c r="AE21" s="21">
        <f t="shared" si="8"/>
        <v>0</v>
      </c>
      <c r="AF21" s="21">
        <f t="shared" si="8"/>
        <v>0</v>
      </c>
      <c r="AG21" s="21">
        <f t="shared" si="8"/>
        <v>0</v>
      </c>
      <c r="AH21" s="21">
        <f t="shared" si="8"/>
        <v>0</v>
      </c>
      <c r="AI21" s="21">
        <f t="shared" si="8"/>
        <v>0</v>
      </c>
      <c r="AJ21" s="21">
        <f t="shared" si="8"/>
        <v>0</v>
      </c>
      <c r="AK21" s="21">
        <f t="shared" si="8"/>
        <v>0</v>
      </c>
      <c r="AL21" s="18">
        <f>AL22</f>
        <v>0</v>
      </c>
    </row>
    <row r="22" spans="1:38" ht="111.75" customHeight="1" x14ac:dyDescent="0.25">
      <c r="A22" s="9" t="s">
        <v>20</v>
      </c>
      <c r="B22" s="20" t="s">
        <v>11</v>
      </c>
      <c r="C22" s="13" t="s">
        <v>5</v>
      </c>
      <c r="D22" s="7">
        <f>U22</f>
        <v>650.20000000000005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7">
        <f>W22</f>
        <v>650.20000000000005</v>
      </c>
      <c r="V22" s="7">
        <v>0</v>
      </c>
      <c r="W22" s="7">
        <v>650.20000000000005</v>
      </c>
      <c r="X22" s="7">
        <f>Y22+Z22</f>
        <v>0</v>
      </c>
      <c r="Y22" s="7">
        <v>0</v>
      </c>
      <c r="Z22" s="7">
        <v>0</v>
      </c>
      <c r="AA22" s="7">
        <f>AB22+AC22</f>
        <v>0</v>
      </c>
      <c r="AB22" s="7">
        <v>0</v>
      </c>
      <c r="AC22" s="7">
        <v>0</v>
      </c>
      <c r="AD22" s="7">
        <f>AE22+AF22</f>
        <v>0</v>
      </c>
      <c r="AE22" s="7">
        <v>0</v>
      </c>
      <c r="AF22" s="7">
        <v>0</v>
      </c>
      <c r="AG22" s="7">
        <f>AH22+AI22</f>
        <v>0</v>
      </c>
      <c r="AH22" s="7">
        <v>0</v>
      </c>
      <c r="AI22" s="7">
        <v>0</v>
      </c>
      <c r="AJ22" s="7">
        <f>AK22</f>
        <v>0</v>
      </c>
      <c r="AK22" s="7">
        <v>0</v>
      </c>
      <c r="AL22" s="7">
        <v>0</v>
      </c>
    </row>
    <row r="23" spans="1:38" x14ac:dyDescent="0.25">
      <c r="B23" s="1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38" x14ac:dyDescent="0.25">
      <c r="D24" s="2"/>
      <c r="E24" s="2"/>
      <c r="F24" s="2"/>
      <c r="G24" s="2"/>
      <c r="H24" s="1"/>
      <c r="I24" s="1"/>
      <c r="J24" s="1"/>
      <c r="K24" s="1"/>
      <c r="L24" s="1"/>
      <c r="M24" s="1"/>
      <c r="N24" s="1"/>
    </row>
    <row r="25" spans="1:38" x14ac:dyDescent="0.2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62">
    <mergeCell ref="AI14:AI15"/>
    <mergeCell ref="AC18:AC19"/>
    <mergeCell ref="A14:A17"/>
    <mergeCell ref="U18:U19"/>
    <mergeCell ref="V18:V19"/>
    <mergeCell ref="W18:W19"/>
    <mergeCell ref="C18:C19"/>
    <mergeCell ref="A18:A19"/>
    <mergeCell ref="B18:B19"/>
    <mergeCell ref="C14:C15"/>
    <mergeCell ref="D18:D19"/>
    <mergeCell ref="B14:B15"/>
    <mergeCell ref="D14:D15"/>
    <mergeCell ref="U14:U15"/>
    <mergeCell ref="I1:AL4"/>
    <mergeCell ref="I5:AL5"/>
    <mergeCell ref="A8:AL8"/>
    <mergeCell ref="E14:T22"/>
    <mergeCell ref="E13:T13"/>
    <mergeCell ref="E11:T12"/>
    <mergeCell ref="AA14:AA15"/>
    <mergeCell ref="AB14:AB15"/>
    <mergeCell ref="AL14:AL15"/>
    <mergeCell ref="AA18:AA19"/>
    <mergeCell ref="AB18:AB19"/>
    <mergeCell ref="AL18:AL19"/>
    <mergeCell ref="A10:A12"/>
    <mergeCell ref="C10:C12"/>
    <mergeCell ref="D11:D12"/>
    <mergeCell ref="B10:B12"/>
    <mergeCell ref="V14:V15"/>
    <mergeCell ref="W14:W15"/>
    <mergeCell ref="D10:AL10"/>
    <mergeCell ref="AA11:AC11"/>
    <mergeCell ref="AD11:AF11"/>
    <mergeCell ref="AG11:AI11"/>
    <mergeCell ref="AJ11:AL11"/>
    <mergeCell ref="X14:X15"/>
    <mergeCell ref="Y14:Y15"/>
    <mergeCell ref="Z14:Z15"/>
    <mergeCell ref="AC14:AC15"/>
    <mergeCell ref="AD14:AD15"/>
    <mergeCell ref="AE14:AE15"/>
    <mergeCell ref="AF14:AF15"/>
    <mergeCell ref="AG14:AG15"/>
    <mergeCell ref="AH14:AH15"/>
    <mergeCell ref="AD18:AD19"/>
    <mergeCell ref="AE18:AE19"/>
    <mergeCell ref="U11:W11"/>
    <mergeCell ref="X11:Z11"/>
    <mergeCell ref="AG6:AL6"/>
    <mergeCell ref="X18:X19"/>
    <mergeCell ref="Y18:Y19"/>
    <mergeCell ref="Z18:Z19"/>
    <mergeCell ref="AF18:AF19"/>
    <mergeCell ref="AJ18:AJ19"/>
    <mergeCell ref="AK18:AK19"/>
    <mergeCell ref="AJ14:AJ15"/>
    <mergeCell ref="AK14:AK15"/>
    <mergeCell ref="AG18:AG19"/>
    <mergeCell ref="AH18:AH19"/>
    <mergeCell ref="AI18:AI19"/>
  </mergeCells>
  <pageMargins left="0.74803149606299213" right="0.6692913385826772" top="1.06" bottom="0.87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2020-10-02T09:36:01Z</cp:lastPrinted>
  <dcterms:created xsi:type="dcterms:W3CDTF">2014-08-19T11:28:49Z</dcterms:created>
  <dcterms:modified xsi:type="dcterms:W3CDTF">2020-10-02T09:36:12Z</dcterms:modified>
</cp:coreProperties>
</file>